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955" windowHeight="8445" activeTab="0"/>
  </bookViews>
  <sheets>
    <sheet name="Ομοσπονδίες" sheetId="1" r:id="rId1"/>
  </sheets>
  <definedNames>
    <definedName name="_xlnm.Print_Titles" localSheetId="0">'Ομοσπονδίες'!$1:$1</definedName>
  </definedNames>
  <calcPr fullCalcOnLoad="1"/>
</workbook>
</file>

<file path=xl/sharedStrings.xml><?xml version="1.0" encoding="utf-8"?>
<sst xmlns="http://schemas.openxmlformats.org/spreadsheetml/2006/main" count="101" uniqueCount="99">
  <si>
    <t>ΟΜΟΣΠΟΝΔΙΕΣ</t>
  </si>
  <si>
    <t>ΕΟΠΕ</t>
  </si>
  <si>
    <t>ΕΓΟ</t>
  </si>
  <si>
    <t>ΕΠΟ (ΕΠΣ)</t>
  </si>
  <si>
    <t>ΕΙΟ</t>
  </si>
  <si>
    <t>ΕΚΟΦΝΣ (ΚΩΠΗΛΑΣΙΑ)</t>
  </si>
  <si>
    <t>ΕΟΚ</t>
  </si>
  <si>
    <t>ΣΕΓΑΣ</t>
  </si>
  <si>
    <t>ΚΟΕ</t>
  </si>
  <si>
    <t>ΟΧΕ</t>
  </si>
  <si>
    <t>ΑΡΣΗ ΒΑΡΩΝ</t>
  </si>
  <si>
    <t>ΚΑΝΟΕ ΚΑΓΙΑΚ</t>
  </si>
  <si>
    <t>ΠΑΛΗ</t>
  </si>
  <si>
    <t>ΕΦΟΕΠΑ</t>
  </si>
  <si>
    <t>ΕΟΠοδηλασίας</t>
  </si>
  <si>
    <t>ΕΛΟΤ</t>
  </si>
  <si>
    <t>ΕΦΟΑ</t>
  </si>
  <si>
    <t>ΤΖΟΥΝΤΟ</t>
  </si>
  <si>
    <t>ΙΠΠΑΣΙΑ</t>
  </si>
  <si>
    <t>ΞΙΦΑΣΚΙΑ</t>
  </si>
  <si>
    <t xml:space="preserve">ΠΥΓΜΑΧΙΑ </t>
  </si>
  <si>
    <t>ΣΚΑΚΙ</t>
  </si>
  <si>
    <t>ΣΚΟΠΕΥΤΙΚΗ</t>
  </si>
  <si>
    <t>ΤΟΞΟΒΟΛΙΑ</t>
  </si>
  <si>
    <t>ΧΙΟΝΟΔΡΟΜΙΑ</t>
  </si>
  <si>
    <t>ΓΚΟΛΦ</t>
  </si>
  <si>
    <t>ΜΟΝΤΕΡΝΟ ΠΕΝΤΑΘΛΟ</t>
  </si>
  <si>
    <t>ΕΟΦΣΑ ΑΝΤΙΠΤΕΡΙΣΗ (ΜΠΑΝΤΜΙΝΤΟΝ)</t>
  </si>
  <si>
    <t>ΟΡΕΙΒΑΣΙΑ - ΑΝΑΡΡΙΧΗΣΗ</t>
  </si>
  <si>
    <t>ΠΑΓΟΔΡΟΜΙΑ</t>
  </si>
  <si>
    <t>ΤΡΙΑΘΛΟ</t>
  </si>
  <si>
    <t>ΧΟΚΕϋ ΕΠΙ ΧΟΡΤΟΥ</t>
  </si>
  <si>
    <t>ΑΕΡΑΘΛΗΤΙΚΗ</t>
  </si>
  <si>
    <t>ΕΟΥΔΑΑΤΚ</t>
  </si>
  <si>
    <t>ΖΙΟΥ ΖΙΤΣΟΥ</t>
  </si>
  <si>
    <t>ΚΑΡΑΤΕ</t>
  </si>
  <si>
    <t>ΚΕΡΛΙΝΓΚ</t>
  </si>
  <si>
    <t>ΚΙΚ - ΜΠΟΞΙΝΓΚ</t>
  </si>
  <si>
    <t>ΓΟΥΣΟΥ - ΚΟΥΝΓΚ ΦΟΥ</t>
  </si>
  <si>
    <t>ΜΑΧ.ΤΕΧΝΕΣ, ΣΑΜΠΟ, ΚΟΥΡΕΣ</t>
  </si>
  <si>
    <t>ΜΠΕΪΖΜΠΟΛ</t>
  </si>
  <si>
    <t>ΜΠΟΟΥΛΙΝΓΚ</t>
  </si>
  <si>
    <t>ΜΠΙΛΙΑΡΔΟ</t>
  </si>
  <si>
    <t>ΜΠΡΙΤΖ</t>
  </si>
  <si>
    <t>ΠΑΓΚΡΑΤΙΟ</t>
  </si>
  <si>
    <t>ΡΑΓΚΜΠΥ (1 υπάλλ.)</t>
  </si>
  <si>
    <t>ΣΟΦΤΜΠΟΛ</t>
  </si>
  <si>
    <t>ΣΩΜΑΤΙΚΗ ΔΙΑΠΛΑΣΗ</t>
  </si>
  <si>
    <t>Α.Ο.Τ.Ε.</t>
  </si>
  <si>
    <t>ΚΡΙΚΕΤ</t>
  </si>
  <si>
    <t>Ο.Δ.Π.Ε.</t>
  </si>
  <si>
    <t>Ο.Δ.Κ.Ε.</t>
  </si>
  <si>
    <t>Ο.Δ.Β.Ε.</t>
  </si>
  <si>
    <t>Ο.Π.Π.Ε.</t>
  </si>
  <si>
    <t>ΣΕΔΥ (Διαιτητές Υδατοσφαίρισης)</t>
  </si>
  <si>
    <t>ΕΟΚΚΑ (Κριτές Κλασ. Αθλ.)</t>
  </si>
  <si>
    <t>ΣΕΠΠΕ (Προπονητές Βόλεϊ)</t>
  </si>
  <si>
    <t>ΣΕΠΚ (Προπονητές μπάσκετ)</t>
  </si>
  <si>
    <t>ΠΣΑΚ (Αμειβόμενοι Καλαθοσφαιριστές)</t>
  </si>
  <si>
    <t>ΣΕΟ (Σύλλ.Ελλ.Ολυμπιονικών)</t>
  </si>
  <si>
    <t>ΠΣΑΤ (Παν.Σύνδ.Αθλητικού τύπου)</t>
  </si>
  <si>
    <t>ΣΤΑΔΙΑ</t>
  </si>
  <si>
    <t>ΕΑΚΝ ΑΓ.ΚΟΣΜΑ</t>
  </si>
  <si>
    <t>Ε.Σ.ΚΑΥΤΑΝΤΖΟΓΛΕΙΟ</t>
  </si>
  <si>
    <t>ΠΑΝΗΠΕΙΡΩΤΙΚΟ ΕΑΚ ΙΩΑΝΝΙΝΩΝ</t>
  </si>
  <si>
    <t>ΕΑΚ ΗΡΑΚΛΕΙΟΥ</t>
  </si>
  <si>
    <t>ΕΑΚ ΧΑΝΙΩΝ</t>
  </si>
  <si>
    <t>ΕΑΚ ΛΑΡΙΣΑΣ</t>
  </si>
  <si>
    <t>ΠΕΑΚ ΠΑΤΡΩΝ</t>
  </si>
  <si>
    <t>Ε.Σ.ΚΟΜΟΤΗΝΗΣ ΠΑΝΘΡΑΚΙΚΟ</t>
  </si>
  <si>
    <t>ΕΑΚ ΚΕΡΚΥΡΑΣ</t>
  </si>
  <si>
    <t>Ε.Σ.ΝΑΥΠΑΚΤΟΥ ΠΑΠΑΧΑΡΑΛΑΜΠΕΙΟ</t>
  </si>
  <si>
    <t>ΕΑΚΝ ΣΙΦΝΟΥ</t>
  </si>
  <si>
    <t>Ε.Χ.Κ. ΣΕΛΙΟΥ</t>
  </si>
  <si>
    <t>Ε.Χ.Κ.ΒΑΣΙΛΙΤΣΑΣ</t>
  </si>
  <si>
    <t>ΦΟΡΕΙΣ</t>
  </si>
  <si>
    <t>ΟΑΚΑ</t>
  </si>
  <si>
    <t>ΣΕΦ</t>
  </si>
  <si>
    <t>ΕΟΕ</t>
  </si>
  <si>
    <t>ΔΟΑ</t>
  </si>
  <si>
    <t>ΠΡΟΫΠ.        2011</t>
  </si>
  <si>
    <t>ΠAΣΑΠ (Αμειβόμενοι Πετοσφαιριστές)</t>
  </si>
  <si>
    <t>ΘΑΛΑΣΣΙΟ ΣΚΙ</t>
  </si>
  <si>
    <t xml:space="preserve">ΠΡΟΫΠ. 2012 </t>
  </si>
  <si>
    <t>ΠΡΟΫΠ. 2012</t>
  </si>
  <si>
    <t>ΕΑΚ ΘΕΣΣΑΛΟΝΙΚΗΣ</t>
  </si>
  <si>
    <t>ΠΡΟΫΠ.2012</t>
  </si>
  <si>
    <t>ΠΡΟΫΠ. 2013</t>
  </si>
  <si>
    <t>ΠΡΟΫΠ.2013</t>
  </si>
  <si>
    <t xml:space="preserve">ΜΟΤΟΣΥΚΛΕΤΙΣΤΙΚΗ </t>
  </si>
  <si>
    <t>ΜΑΖΙΚΟΣ</t>
  </si>
  <si>
    <t xml:space="preserve">ΠΡΟΫΠ. 2013 </t>
  </si>
  <si>
    <t>Στις παραπάνω Ομοσπονδίες έγινε μείωση 15% σε σχεση με τον προϋπολογισμο του 2012</t>
  </si>
  <si>
    <t xml:space="preserve">Στις παραπάνω Ομοσπονδίες έγινε μείωση 30 % σε σχέση με τον προϋπολογισμό του 2012 </t>
  </si>
  <si>
    <t>Στις παραπάνω Ομοσπονδίες το ποσό έμεινε ίδιο με το 2012</t>
  </si>
  <si>
    <t>EAOM ΑμεΑ</t>
  </si>
  <si>
    <t>ΕΟΑ ΚΩΦΩΝ</t>
  </si>
  <si>
    <t>ΟΣΕΚΚ</t>
  </si>
  <si>
    <t>ΕΛ.ΠΑΡΑΟΛΥΜΠΙΑΚΗ ΕΠΙΤΡΟΠΗ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</si>
</sst>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\ &quot;€&quot;"/>
    <numFmt numFmtId="171" formatCode="00000"/>
    <numFmt numFmtId="172" formatCode="#,##0.00\ _€"/>
  </numFmts>
  <fonts count="16">
    <font>
      <sz val="10"/>
      <name val="Arial"/>
      <family val="0"/>
    </font>
    <font>
      <b/>
      <sz val="10"/>
      <name val="AvantGreek"/>
      <family val="0"/>
    </font>
    <font>
      <b/>
      <sz val="10"/>
      <color indexed="56"/>
      <name val="AvantGreek"/>
      <family val="0"/>
    </font>
    <font>
      <sz val="10"/>
      <name val="AvantGreek"/>
      <family val="0"/>
    </font>
    <font>
      <b/>
      <sz val="10"/>
      <color indexed="12"/>
      <name val="AvantGreek"/>
      <family val="0"/>
    </font>
    <font>
      <sz val="10"/>
      <color indexed="12"/>
      <name val="AvantGreek"/>
      <family val="0"/>
    </font>
    <font>
      <b/>
      <sz val="10"/>
      <color indexed="62"/>
      <name val="AvantGreek"/>
      <family val="0"/>
    </font>
    <font>
      <sz val="10"/>
      <color indexed="53"/>
      <name val="AvantGreek"/>
      <family val="0"/>
    </font>
    <font>
      <b/>
      <sz val="10"/>
      <color indexed="53"/>
      <name val="AvantGreek"/>
      <family val="0"/>
    </font>
    <font>
      <b/>
      <sz val="10"/>
      <color indexed="10"/>
      <name val="AvantGreek"/>
      <family val="0"/>
    </font>
    <font>
      <b/>
      <sz val="10"/>
      <color indexed="18"/>
      <name val="AvantGreek"/>
      <family val="0"/>
    </font>
    <font>
      <u val="single"/>
      <sz val="10"/>
      <color indexed="10"/>
      <name val="AvantGreek"/>
      <family val="0"/>
    </font>
    <font>
      <b/>
      <u val="single"/>
      <sz val="10"/>
      <color indexed="10"/>
      <name val="Avant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vantGreek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/>
      <protection locked="0"/>
    </xf>
    <xf numFmtId="4" fontId="1" fillId="0" borderId="1" xfId="0" applyNumberFormat="1" applyFont="1" applyFill="1" applyBorder="1" applyAlignment="1" applyProtection="1">
      <alignment/>
      <protection locked="0"/>
    </xf>
    <xf numFmtId="4" fontId="4" fillId="0" borderId="1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7" fillId="3" borderId="0" xfId="0" applyFont="1" applyFill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/>
      <protection locked="0"/>
    </xf>
    <xf numFmtId="4" fontId="1" fillId="3" borderId="3" xfId="0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4" fontId="1" fillId="0" borderId="3" xfId="0" applyNumberFormat="1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/>
      <protection locked="0"/>
    </xf>
    <xf numFmtId="4" fontId="1" fillId="3" borderId="5" xfId="0" applyNumberFormat="1" applyFont="1" applyFill="1" applyBorder="1" applyAlignment="1" applyProtection="1">
      <alignment/>
      <protection locked="0"/>
    </xf>
    <xf numFmtId="0" fontId="7" fillId="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16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 applyProtection="1">
      <alignment/>
      <protection locked="0"/>
    </xf>
    <xf numFmtId="4" fontId="3" fillId="3" borderId="7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/>
      <protection locked="0"/>
    </xf>
    <xf numFmtId="4" fontId="8" fillId="0" borderId="7" xfId="0" applyNumberFormat="1" applyFont="1" applyFill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>
      <alignment/>
      <protection locked="0"/>
    </xf>
    <xf numFmtId="0" fontId="10" fillId="0" borderId="7" xfId="0" applyFont="1" applyFill="1" applyBorder="1" applyAlignment="1" applyProtection="1">
      <alignment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10" fillId="0" borderId="7" xfId="0" applyFont="1" applyFill="1" applyBorder="1" applyAlignment="1" applyProtection="1">
      <alignment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" fontId="12" fillId="0" borderId="7" xfId="0" applyNumberFormat="1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4" fontId="3" fillId="3" borderId="7" xfId="0" applyNumberFormat="1" applyFont="1" applyFill="1" applyBorder="1" applyAlignment="1" applyProtection="1">
      <alignment horizontal="right" wrapText="1"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" fontId="3" fillId="0" borderId="7" xfId="0" applyNumberFormat="1" applyFont="1" applyFill="1" applyBorder="1" applyAlignment="1" applyProtection="1">
      <alignment horizontal="right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4" fontId="3" fillId="0" borderId="7" xfId="0" applyNumberFormat="1" applyFont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Fill="1" applyBorder="1" applyAlignment="1" applyProtection="1">
      <alignment vertical="top"/>
      <protection locked="0"/>
    </xf>
    <xf numFmtId="4" fontId="9" fillId="4" borderId="7" xfId="0" applyNumberFormat="1" applyFont="1" applyFill="1" applyBorder="1" applyAlignment="1" applyProtection="1">
      <alignment vertical="top"/>
      <protection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Alignment="1" applyProtection="1">
      <alignment horizontal="center"/>
      <protection locked="0"/>
    </xf>
    <xf numFmtId="4" fontId="3" fillId="3" borderId="7" xfId="0" applyNumberFormat="1" applyFont="1" applyFill="1" applyBorder="1" applyAlignment="1" applyProtection="1">
      <alignment horizontal="center"/>
      <protection locked="0"/>
    </xf>
    <xf numFmtId="4" fontId="1" fillId="3" borderId="7" xfId="0" applyNumberFormat="1" applyFont="1" applyFill="1" applyBorder="1" applyAlignment="1" applyProtection="1">
      <alignment horizontal="center"/>
      <protection locked="0"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4" fontId="12" fillId="0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wrapText="1"/>
      <protection locked="0"/>
    </xf>
    <xf numFmtId="4" fontId="7" fillId="3" borderId="7" xfId="0" applyNumberFormat="1" applyFont="1" applyFill="1" applyBorder="1" applyAlignment="1" applyProtection="1">
      <alignment horizontal="center" wrapText="1"/>
      <protection locked="0"/>
    </xf>
    <xf numFmtId="4" fontId="7" fillId="0" borderId="7" xfId="0" applyNumberFormat="1" applyFont="1" applyFill="1" applyBorder="1" applyAlignment="1" applyProtection="1">
      <alignment horizontal="center" wrapText="1"/>
      <protection locked="0"/>
    </xf>
    <xf numFmtId="4" fontId="8" fillId="0" borderId="7" xfId="0" applyNumberFormat="1" applyFont="1" applyFill="1" applyBorder="1" applyAlignment="1" applyProtection="1">
      <alignment horizontal="center" wrapText="1"/>
      <protection locked="0"/>
    </xf>
    <xf numFmtId="4" fontId="3" fillId="0" borderId="7" xfId="0" applyNumberFormat="1" applyFont="1" applyBorder="1" applyAlignment="1" applyProtection="1">
      <alignment horizontal="center" vertical="top"/>
      <protection locked="0"/>
    </xf>
    <xf numFmtId="4" fontId="3" fillId="0" borderId="7" xfId="0" applyNumberFormat="1" applyFont="1" applyFill="1" applyBorder="1" applyAlignment="1" applyProtection="1">
      <alignment horizontal="center" vertical="top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pane ySplit="1215" topLeftCell="BM1" activePane="bottomLeft" state="split"/>
      <selection pane="topLeft" activeCell="C1" sqref="C1:D16384"/>
      <selection pane="bottomLeft" activeCell="A80" sqref="A80:IV80"/>
    </sheetView>
  </sheetViews>
  <sheetFormatPr defaultColWidth="9.140625" defaultRowHeight="12.75"/>
  <cols>
    <col min="1" max="1" width="68.57421875" style="30" customWidth="1"/>
    <col min="2" max="2" width="12.7109375" style="32" hidden="1" customWidth="1"/>
    <col min="3" max="3" width="21.57421875" style="82" customWidth="1"/>
    <col min="4" max="4" width="21.421875" style="83" customWidth="1"/>
    <col min="5" max="5" width="12.140625" style="3" hidden="1" customWidth="1"/>
    <col min="6" max="6" width="11.00390625" style="4" hidden="1" customWidth="1"/>
    <col min="7" max="8" width="55.421875" style="4" hidden="1" customWidth="1"/>
    <col min="9" max="66" width="0.42578125" style="4" hidden="1" customWidth="1"/>
    <col min="67" max="73" width="0" style="4" hidden="1" customWidth="1"/>
    <col min="74" max="74" width="11.00390625" style="4" hidden="1" customWidth="1"/>
    <col min="75" max="76" width="55.421875" style="4" hidden="1" customWidth="1"/>
    <col min="77" max="158" width="0.42578125" style="4" hidden="1" customWidth="1"/>
    <col min="159" max="165" width="0" style="4" hidden="1" customWidth="1"/>
    <col min="166" max="166" width="11.00390625" style="4" hidden="1" customWidth="1"/>
    <col min="167" max="168" width="55.421875" style="4" hidden="1" customWidth="1"/>
    <col min="169" max="16384" width="0.42578125" style="4" hidden="1" customWidth="1"/>
  </cols>
  <sheetData>
    <row r="1" spans="1:5" s="1" customFormat="1" ht="51" customHeight="1" thickBot="1">
      <c r="A1" s="33" t="s">
        <v>0</v>
      </c>
      <c r="B1" s="34" t="s">
        <v>80</v>
      </c>
      <c r="C1" s="31" t="s">
        <v>83</v>
      </c>
      <c r="D1" s="31" t="s">
        <v>91</v>
      </c>
      <c r="E1" s="20"/>
    </row>
    <row r="2" spans="1:5" s="2" customFormat="1" ht="13.5" thickBot="1">
      <c r="A2" s="35"/>
      <c r="B2" s="36"/>
      <c r="C2" s="66"/>
      <c r="D2" s="67"/>
      <c r="E2" s="3"/>
    </row>
    <row r="3" spans="1:5" ht="13.5" thickBot="1">
      <c r="A3" s="29" t="s">
        <v>1</v>
      </c>
      <c r="B3" s="36">
        <v>3000000</v>
      </c>
      <c r="C3" s="66">
        <v>2476000</v>
      </c>
      <c r="D3" s="67">
        <v>1733200</v>
      </c>
      <c r="E3" s="21"/>
    </row>
    <row r="4" spans="1:5" ht="13.5" thickBot="1">
      <c r="A4" s="29" t="s">
        <v>2</v>
      </c>
      <c r="B4" s="36">
        <v>1700000</v>
      </c>
      <c r="C4" s="66">
        <v>1851900</v>
      </c>
      <c r="D4" s="67">
        <v>1296330</v>
      </c>
      <c r="E4" s="21"/>
    </row>
    <row r="5" spans="1:4" ht="13.5" thickBot="1">
      <c r="A5" s="29" t="s">
        <v>3</v>
      </c>
      <c r="B5" s="36">
        <v>3500000</v>
      </c>
      <c r="C5" s="66">
        <v>1500000</v>
      </c>
      <c r="D5" s="67">
        <v>1050000</v>
      </c>
    </row>
    <row r="6" spans="1:5" s="2" customFormat="1" ht="13.5" thickBot="1">
      <c r="A6" s="29" t="s">
        <v>4</v>
      </c>
      <c r="B6" s="36">
        <v>1165000</v>
      </c>
      <c r="C6" s="66">
        <v>968200</v>
      </c>
      <c r="D6" s="67">
        <v>677740</v>
      </c>
      <c r="E6" s="3"/>
    </row>
    <row r="7" spans="1:5" s="17" customFormat="1" ht="13.5" thickBot="1">
      <c r="A7" s="37" t="s">
        <v>5</v>
      </c>
      <c r="B7" s="38">
        <v>1320000</v>
      </c>
      <c r="C7" s="68">
        <v>1363100</v>
      </c>
      <c r="D7" s="69">
        <v>954170</v>
      </c>
      <c r="E7" s="18"/>
    </row>
    <row r="8" spans="1:5" s="2" customFormat="1" ht="13.5" thickBot="1">
      <c r="A8" s="29" t="s">
        <v>6</v>
      </c>
      <c r="B8" s="36">
        <v>4900000</v>
      </c>
      <c r="C8" s="66">
        <v>4229600</v>
      </c>
      <c r="D8" s="67">
        <v>2960720</v>
      </c>
      <c r="E8" s="3"/>
    </row>
    <row r="9" spans="1:6" s="19" customFormat="1" ht="13.5" thickBot="1">
      <c r="A9" s="29" t="s">
        <v>7</v>
      </c>
      <c r="B9" s="36">
        <v>7350000</v>
      </c>
      <c r="C9" s="66">
        <v>7024170.53</v>
      </c>
      <c r="D9" s="67">
        <v>4916800</v>
      </c>
      <c r="E9" s="22"/>
      <c r="F9" s="25"/>
    </row>
    <row r="10" spans="1:5" ht="13.5" thickBot="1">
      <c r="A10" s="29" t="s">
        <v>8</v>
      </c>
      <c r="B10" s="36">
        <v>4800000</v>
      </c>
      <c r="C10" s="66">
        <v>4150400</v>
      </c>
      <c r="D10" s="67">
        <v>2905280</v>
      </c>
      <c r="E10" s="21">
        <v>407300</v>
      </c>
    </row>
    <row r="11" spans="1:5" ht="13.5" thickBot="1">
      <c r="A11" s="29" t="s">
        <v>9</v>
      </c>
      <c r="B11" s="36">
        <v>2200000</v>
      </c>
      <c r="C11" s="66">
        <v>1586500</v>
      </c>
      <c r="D11" s="67">
        <v>1110550</v>
      </c>
      <c r="E11" s="21">
        <v>580000</v>
      </c>
    </row>
    <row r="12" spans="1:5" ht="13.5" thickBot="1">
      <c r="A12" s="29" t="s">
        <v>10</v>
      </c>
      <c r="B12" s="36">
        <v>1150000</v>
      </c>
      <c r="C12" s="66">
        <v>850000</v>
      </c>
      <c r="D12" s="67">
        <v>595000</v>
      </c>
      <c r="E12" s="9"/>
    </row>
    <row r="13" spans="1:5" ht="13.5" thickBot="1">
      <c r="A13" s="29" t="s">
        <v>11</v>
      </c>
      <c r="B13" s="36">
        <v>650000</v>
      </c>
      <c r="C13" s="66">
        <v>410000</v>
      </c>
      <c r="D13" s="67">
        <v>287000</v>
      </c>
      <c r="E13" s="9"/>
    </row>
    <row r="14" spans="1:5" ht="13.5" thickBot="1">
      <c r="A14" s="29" t="s">
        <v>12</v>
      </c>
      <c r="B14" s="36">
        <v>1400000</v>
      </c>
      <c r="C14" s="66">
        <v>1388000</v>
      </c>
      <c r="D14" s="67">
        <v>971600</v>
      </c>
      <c r="E14" s="9"/>
    </row>
    <row r="15" spans="1:5" s="14" customFormat="1" ht="13.5" thickBot="1">
      <c r="A15" s="37" t="s">
        <v>13</v>
      </c>
      <c r="B15" s="38">
        <v>635000</v>
      </c>
      <c r="C15" s="68">
        <v>526000</v>
      </c>
      <c r="D15" s="67">
        <v>368200</v>
      </c>
      <c r="E15" s="23"/>
    </row>
    <row r="16" spans="1:5" ht="13.5" thickBot="1">
      <c r="A16" s="29" t="s">
        <v>14</v>
      </c>
      <c r="B16" s="36">
        <v>1350000</v>
      </c>
      <c r="C16" s="66">
        <v>1352000</v>
      </c>
      <c r="D16" s="67">
        <v>946400</v>
      </c>
      <c r="E16" s="9"/>
    </row>
    <row r="17" spans="1:5" ht="13.5" thickBot="1">
      <c r="A17" s="29" t="s">
        <v>15</v>
      </c>
      <c r="B17" s="36">
        <v>650000</v>
      </c>
      <c r="C17" s="66">
        <v>488000</v>
      </c>
      <c r="D17" s="67">
        <v>341600</v>
      </c>
      <c r="E17" s="9"/>
    </row>
    <row r="18" spans="1:5" ht="13.5" thickBot="1">
      <c r="A18" s="29" t="s">
        <v>16</v>
      </c>
      <c r="B18" s="36">
        <v>765000</v>
      </c>
      <c r="C18" s="66">
        <v>728000</v>
      </c>
      <c r="D18" s="67">
        <v>509600</v>
      </c>
      <c r="E18" s="9"/>
    </row>
    <row r="19" spans="1:5" ht="13.5" thickBot="1">
      <c r="A19" s="29" t="s">
        <v>17</v>
      </c>
      <c r="B19" s="36">
        <v>700000</v>
      </c>
      <c r="C19" s="66">
        <v>676000</v>
      </c>
      <c r="D19" s="67">
        <v>473200</v>
      </c>
      <c r="E19" s="9"/>
    </row>
    <row r="20" spans="1:5" s="14" customFormat="1" ht="13.5" thickBot="1">
      <c r="A20" s="37" t="s">
        <v>18</v>
      </c>
      <c r="B20" s="38">
        <v>500000</v>
      </c>
      <c r="C20" s="68">
        <v>400000</v>
      </c>
      <c r="D20" s="69">
        <v>280000</v>
      </c>
      <c r="E20" s="26"/>
    </row>
    <row r="21" spans="1:5" s="14" customFormat="1" ht="13.5" thickBot="1">
      <c r="A21" s="37" t="s">
        <v>19</v>
      </c>
      <c r="B21" s="38">
        <v>500000</v>
      </c>
      <c r="C21" s="68">
        <v>488000</v>
      </c>
      <c r="D21" s="69">
        <v>341600</v>
      </c>
      <c r="E21" s="26"/>
    </row>
    <row r="22" spans="1:5" s="14" customFormat="1" ht="13.5" thickBot="1">
      <c r="A22" s="37" t="s">
        <v>20</v>
      </c>
      <c r="B22" s="38">
        <v>600000</v>
      </c>
      <c r="C22" s="68">
        <v>490000</v>
      </c>
      <c r="D22" s="69">
        <v>343000</v>
      </c>
      <c r="E22" s="26"/>
    </row>
    <row r="23" spans="1:5" s="14" customFormat="1" ht="13.5" thickBot="1">
      <c r="A23" s="37" t="s">
        <v>21</v>
      </c>
      <c r="B23" s="38">
        <v>400000</v>
      </c>
      <c r="C23" s="68">
        <v>180000</v>
      </c>
      <c r="D23" s="69">
        <v>126000</v>
      </c>
      <c r="E23" s="26"/>
    </row>
    <row r="24" spans="1:5" s="14" customFormat="1" ht="13.5" thickBot="1">
      <c r="A24" s="37" t="s">
        <v>22</v>
      </c>
      <c r="B24" s="38">
        <v>600000</v>
      </c>
      <c r="C24" s="68">
        <v>464000</v>
      </c>
      <c r="D24" s="69">
        <v>324800</v>
      </c>
      <c r="E24" s="26"/>
    </row>
    <row r="25" spans="1:5" s="14" customFormat="1" ht="13.5" thickBot="1">
      <c r="A25" s="37" t="s">
        <v>23</v>
      </c>
      <c r="B25" s="38">
        <v>260000</v>
      </c>
      <c r="C25" s="68">
        <v>238000</v>
      </c>
      <c r="D25" s="69">
        <v>166200</v>
      </c>
      <c r="E25" s="26"/>
    </row>
    <row r="26" spans="1:5" s="14" customFormat="1" ht="13.5" thickBot="1">
      <c r="A26" s="37" t="s">
        <v>24</v>
      </c>
      <c r="B26" s="38">
        <v>350000</v>
      </c>
      <c r="C26" s="68">
        <v>175000</v>
      </c>
      <c r="D26" s="69">
        <v>122500</v>
      </c>
      <c r="E26" s="26"/>
    </row>
    <row r="27" spans="1:5" ht="13.5" thickBot="1">
      <c r="A27" s="35"/>
      <c r="B27" s="36"/>
      <c r="C27" s="66"/>
      <c r="D27" s="67"/>
      <c r="E27" s="9"/>
    </row>
    <row r="28" spans="1:5" s="5" customFormat="1" ht="27" customHeight="1" thickBot="1">
      <c r="A28" s="84" t="s">
        <v>93</v>
      </c>
      <c r="B28" s="40"/>
      <c r="C28" s="70"/>
      <c r="D28" s="70"/>
      <c r="E28" s="8"/>
    </row>
    <row r="29" spans="1:5" s="5" customFormat="1" ht="13.5" thickBot="1">
      <c r="A29" s="39"/>
      <c r="B29" s="40"/>
      <c r="C29" s="70"/>
      <c r="D29" s="70"/>
      <c r="E29" s="8"/>
    </row>
    <row r="30" spans="1:5" s="5" customFormat="1" ht="13.5" thickBot="1">
      <c r="A30" s="39"/>
      <c r="B30" s="40"/>
      <c r="C30" s="70"/>
      <c r="D30" s="70"/>
      <c r="E30" s="8"/>
    </row>
    <row r="31" spans="1:5" s="15" customFormat="1" ht="12" customHeight="1" thickBot="1">
      <c r="A31" s="41" t="s">
        <v>35</v>
      </c>
      <c r="B31" s="38">
        <v>150000</v>
      </c>
      <c r="C31" s="68">
        <v>50000</v>
      </c>
      <c r="D31" s="69">
        <v>42500</v>
      </c>
      <c r="E31" s="23"/>
    </row>
    <row r="32" spans="1:5" s="14" customFormat="1" ht="13.5" thickBot="1">
      <c r="A32" s="37" t="s">
        <v>49</v>
      </c>
      <c r="B32" s="38">
        <v>140000</v>
      </c>
      <c r="C32" s="68">
        <v>140000</v>
      </c>
      <c r="D32" s="69">
        <v>119000</v>
      </c>
      <c r="E32" s="23"/>
    </row>
    <row r="33" spans="1:5" s="15" customFormat="1" ht="13.5" thickBot="1">
      <c r="A33" s="41" t="s">
        <v>27</v>
      </c>
      <c r="B33" s="38">
        <v>195000</v>
      </c>
      <c r="C33" s="68">
        <v>150000</v>
      </c>
      <c r="D33" s="69">
        <v>127500</v>
      </c>
      <c r="E33" s="26"/>
    </row>
    <row r="34" spans="1:5" s="15" customFormat="1" ht="13.5" thickBot="1">
      <c r="A34" s="41" t="s">
        <v>28</v>
      </c>
      <c r="B34" s="38">
        <v>100000</v>
      </c>
      <c r="C34" s="68">
        <v>50000</v>
      </c>
      <c r="D34" s="69">
        <v>42500</v>
      </c>
      <c r="E34" s="26"/>
    </row>
    <row r="35" spans="1:5" s="15" customFormat="1" ht="13.5" thickBot="1">
      <c r="A35" s="41" t="s">
        <v>44</v>
      </c>
      <c r="B35" s="38">
        <v>75000</v>
      </c>
      <c r="C35" s="68">
        <v>95000</v>
      </c>
      <c r="D35" s="69">
        <v>80750</v>
      </c>
      <c r="E35" s="23"/>
    </row>
    <row r="36" spans="1:5" s="15" customFormat="1" ht="13.5" thickBot="1">
      <c r="A36" s="41" t="s">
        <v>32</v>
      </c>
      <c r="B36" s="38"/>
      <c r="C36" s="68"/>
      <c r="D36" s="69"/>
      <c r="E36" s="23"/>
    </row>
    <row r="37" spans="1:5" s="15" customFormat="1" ht="13.5" thickBot="1">
      <c r="A37" s="41" t="s">
        <v>33</v>
      </c>
      <c r="B37" s="38">
        <v>91850</v>
      </c>
      <c r="C37" s="68">
        <v>49000</v>
      </c>
      <c r="D37" s="69">
        <v>41650</v>
      </c>
      <c r="E37" s="23"/>
    </row>
    <row r="38" spans="1:5" s="15" customFormat="1" ht="13.5" thickBot="1">
      <c r="A38" s="41" t="s">
        <v>34</v>
      </c>
      <c r="B38" s="38">
        <v>12800</v>
      </c>
      <c r="C38" s="68">
        <v>10000</v>
      </c>
      <c r="D38" s="69">
        <v>8500</v>
      </c>
      <c r="E38" s="23"/>
    </row>
    <row r="39" spans="1:5" s="15" customFormat="1" ht="13.5" thickBot="1">
      <c r="A39" s="41" t="s">
        <v>36</v>
      </c>
      <c r="B39" s="38"/>
      <c r="C39" s="68"/>
      <c r="D39" s="69"/>
      <c r="E39" s="23"/>
    </row>
    <row r="40" spans="1:5" s="15" customFormat="1" ht="13.5" thickBot="1">
      <c r="A40" s="41" t="s">
        <v>37</v>
      </c>
      <c r="B40" s="38">
        <v>16830</v>
      </c>
      <c r="C40" s="68"/>
      <c r="D40" s="69"/>
      <c r="E40" s="23"/>
    </row>
    <row r="41" spans="1:5" s="15" customFormat="1" ht="13.5" thickBot="1">
      <c r="A41" s="41" t="s">
        <v>38</v>
      </c>
      <c r="B41" s="38"/>
      <c r="C41" s="68">
        <v>10000</v>
      </c>
      <c r="D41" s="69">
        <v>8500</v>
      </c>
      <c r="E41" s="23"/>
    </row>
    <row r="42" spans="1:5" s="15" customFormat="1" ht="13.5" thickBot="1">
      <c r="A42" s="41" t="s">
        <v>39</v>
      </c>
      <c r="B42" s="38"/>
      <c r="C42" s="68">
        <v>0</v>
      </c>
      <c r="D42" s="69"/>
      <c r="E42" s="23"/>
    </row>
    <row r="43" spans="1:5" s="15" customFormat="1" ht="13.5" thickBot="1">
      <c r="A43" s="41" t="s">
        <v>40</v>
      </c>
      <c r="B43" s="38">
        <v>38650</v>
      </c>
      <c r="C43" s="68">
        <v>37000</v>
      </c>
      <c r="D43" s="69">
        <v>31450</v>
      </c>
      <c r="E43" s="23"/>
    </row>
    <row r="44" spans="1:5" s="15" customFormat="1" ht="13.5" thickBot="1">
      <c r="A44" s="41" t="s">
        <v>41</v>
      </c>
      <c r="B44" s="38"/>
      <c r="C44" s="68"/>
      <c r="D44" s="69"/>
      <c r="E44" s="23"/>
    </row>
    <row r="45" spans="1:5" s="15" customFormat="1" ht="13.5" thickBot="1">
      <c r="A45" s="41" t="s">
        <v>42</v>
      </c>
      <c r="B45" s="38"/>
      <c r="C45" s="68"/>
      <c r="D45" s="69"/>
      <c r="E45" s="23"/>
    </row>
    <row r="46" spans="1:5" s="15" customFormat="1" ht="13.5" thickBot="1">
      <c r="A46" s="41" t="s">
        <v>43</v>
      </c>
      <c r="B46" s="38">
        <v>114500</v>
      </c>
      <c r="C46" s="68">
        <v>30000</v>
      </c>
      <c r="D46" s="69">
        <v>25500</v>
      </c>
      <c r="E46" s="23"/>
    </row>
    <row r="47" spans="1:5" s="15" customFormat="1" ht="13.5" thickBot="1">
      <c r="A47" s="41" t="s">
        <v>45</v>
      </c>
      <c r="B47" s="38">
        <v>13900</v>
      </c>
      <c r="C47" s="68">
        <v>15000</v>
      </c>
      <c r="D47" s="69">
        <v>12750</v>
      </c>
      <c r="E47" s="23"/>
    </row>
    <row r="48" spans="1:5" s="15" customFormat="1" ht="13.5" thickBot="1">
      <c r="A48" s="41" t="s">
        <v>46</v>
      </c>
      <c r="B48" s="38">
        <v>99910</v>
      </c>
      <c r="C48" s="68">
        <v>64000</v>
      </c>
      <c r="D48" s="69">
        <v>54400</v>
      </c>
      <c r="E48" s="23"/>
    </row>
    <row r="49" spans="1:5" s="15" customFormat="1" ht="13.5" thickBot="1">
      <c r="A49" s="41" t="s">
        <v>47</v>
      </c>
      <c r="B49" s="38"/>
      <c r="C49" s="68"/>
      <c r="D49" s="69"/>
      <c r="E49" s="23"/>
    </row>
    <row r="50" spans="1:5" s="15" customFormat="1" ht="13.5" thickBot="1">
      <c r="A50" s="41" t="s">
        <v>48</v>
      </c>
      <c r="B50" s="38">
        <v>12070</v>
      </c>
      <c r="C50" s="68">
        <v>10000</v>
      </c>
      <c r="D50" s="69">
        <v>10000</v>
      </c>
      <c r="E50" s="23"/>
    </row>
    <row r="51" spans="1:5" s="15" customFormat="1" ht="13.5" thickBot="1">
      <c r="A51" s="41" t="s">
        <v>25</v>
      </c>
      <c r="B51" s="38">
        <v>27000</v>
      </c>
      <c r="C51" s="68">
        <v>17400</v>
      </c>
      <c r="D51" s="69">
        <v>14790</v>
      </c>
      <c r="E51" s="26"/>
    </row>
    <row r="52" spans="1:5" s="15" customFormat="1" ht="13.5" thickBot="1">
      <c r="A52" s="41" t="s">
        <v>82</v>
      </c>
      <c r="B52" s="38">
        <v>108000</v>
      </c>
      <c r="C52" s="68">
        <v>112000</v>
      </c>
      <c r="D52" s="69">
        <v>95200</v>
      </c>
      <c r="E52" s="26"/>
    </row>
    <row r="53" spans="1:5" s="15" customFormat="1" ht="13.5" thickBot="1">
      <c r="A53" s="41" t="s">
        <v>29</v>
      </c>
      <c r="B53" s="38"/>
      <c r="C53" s="68"/>
      <c r="D53" s="69"/>
      <c r="E53" s="26"/>
    </row>
    <row r="54" spans="1:5" s="15" customFormat="1" ht="13.5" thickBot="1">
      <c r="A54" s="41" t="s">
        <v>30</v>
      </c>
      <c r="B54" s="38">
        <v>130000</v>
      </c>
      <c r="C54" s="68">
        <v>28000</v>
      </c>
      <c r="D54" s="69">
        <v>23800</v>
      </c>
      <c r="E54" s="26"/>
    </row>
    <row r="55" spans="1:5" s="15" customFormat="1" ht="13.5" thickBot="1">
      <c r="A55" s="41" t="s">
        <v>31</v>
      </c>
      <c r="B55" s="38">
        <v>82000</v>
      </c>
      <c r="C55" s="68">
        <v>33000</v>
      </c>
      <c r="D55" s="69">
        <v>28050</v>
      </c>
      <c r="E55" s="26"/>
    </row>
    <row r="56" spans="1:5" s="15" customFormat="1" ht="13.5" thickBot="1">
      <c r="A56" s="41" t="s">
        <v>26</v>
      </c>
      <c r="B56" s="38">
        <v>64000</v>
      </c>
      <c r="C56" s="68">
        <v>60000</v>
      </c>
      <c r="D56" s="69">
        <v>51000</v>
      </c>
      <c r="E56" s="26"/>
    </row>
    <row r="57" spans="1:5" s="15" customFormat="1" ht="13.5" thickBot="1">
      <c r="A57" s="41" t="s">
        <v>89</v>
      </c>
      <c r="B57" s="38"/>
      <c r="C57" s="68"/>
      <c r="D57" s="69"/>
      <c r="E57" s="26"/>
    </row>
    <row r="58" spans="1:5" s="7" customFormat="1" ht="13.5" thickBot="1">
      <c r="A58" s="42"/>
      <c r="B58" s="40"/>
      <c r="C58" s="70"/>
      <c r="D58" s="70"/>
      <c r="E58" s="6"/>
    </row>
    <row r="59" spans="1:5" ht="16.5" thickBot="1">
      <c r="A59" s="84" t="s">
        <v>92</v>
      </c>
      <c r="B59" s="36"/>
      <c r="C59" s="66"/>
      <c r="D59" s="67"/>
      <c r="E59" s="9"/>
    </row>
    <row r="60" spans="1:5" ht="16.5" thickBot="1">
      <c r="A60" s="84"/>
      <c r="B60" s="36"/>
      <c r="C60" s="66"/>
      <c r="D60" s="67"/>
      <c r="E60" s="9"/>
    </row>
    <row r="61" spans="1:5" s="12" customFormat="1" ht="13.5" thickBot="1">
      <c r="A61" s="45"/>
      <c r="B61" s="46"/>
      <c r="C61" s="71"/>
      <c r="D61" s="71"/>
      <c r="E61" s="11"/>
    </row>
    <row r="62" spans="1:5" s="27" customFormat="1" ht="13.5" thickBot="1">
      <c r="A62" s="47" t="s">
        <v>50</v>
      </c>
      <c r="B62" s="38">
        <v>49000</v>
      </c>
      <c r="C62" s="68">
        <v>30000</v>
      </c>
      <c r="D62" s="69">
        <v>30000</v>
      </c>
      <c r="E62" s="23"/>
    </row>
    <row r="63" spans="1:5" s="27" customFormat="1" ht="13.5" thickBot="1">
      <c r="A63" s="47" t="s">
        <v>51</v>
      </c>
      <c r="B63" s="38">
        <v>24400</v>
      </c>
      <c r="C63" s="68">
        <v>25000</v>
      </c>
      <c r="D63" s="69">
        <v>25000</v>
      </c>
      <c r="E63" s="23"/>
    </row>
    <row r="64" spans="1:5" s="27" customFormat="1" ht="13.5" thickBot="1">
      <c r="A64" s="47" t="s">
        <v>52</v>
      </c>
      <c r="B64" s="38">
        <v>38700</v>
      </c>
      <c r="C64" s="68">
        <v>30000</v>
      </c>
      <c r="D64" s="69">
        <v>30000</v>
      </c>
      <c r="E64" s="23"/>
    </row>
    <row r="65" spans="1:5" s="27" customFormat="1" ht="13.5" thickBot="1">
      <c r="A65" s="47" t="s">
        <v>53</v>
      </c>
      <c r="B65" s="38">
        <v>16400</v>
      </c>
      <c r="C65" s="68">
        <v>13000</v>
      </c>
      <c r="D65" s="69">
        <v>13000</v>
      </c>
      <c r="E65" s="23"/>
    </row>
    <row r="66" spans="1:5" s="16" customFormat="1" ht="12.75" customHeight="1" thickBot="1">
      <c r="A66" s="48" t="s">
        <v>54</v>
      </c>
      <c r="B66" s="49">
        <v>17500</v>
      </c>
      <c r="C66" s="72">
        <v>15000</v>
      </c>
      <c r="D66" s="69">
        <v>15000</v>
      </c>
      <c r="E66" s="23"/>
    </row>
    <row r="67" spans="1:5" s="16" customFormat="1" ht="13.5" thickBot="1">
      <c r="A67" s="48" t="s">
        <v>55</v>
      </c>
      <c r="B67" s="49">
        <v>12300</v>
      </c>
      <c r="C67" s="72">
        <v>12000</v>
      </c>
      <c r="D67" s="69">
        <v>12000</v>
      </c>
      <c r="E67" s="23"/>
    </row>
    <row r="68" spans="1:5" s="16" customFormat="1" ht="13.5" thickBot="1">
      <c r="A68" s="48" t="s">
        <v>56</v>
      </c>
      <c r="B68" s="49">
        <v>29800</v>
      </c>
      <c r="C68" s="72">
        <v>25000</v>
      </c>
      <c r="D68" s="69">
        <v>25000</v>
      </c>
      <c r="E68" s="23"/>
    </row>
    <row r="69" spans="1:5" s="16" customFormat="1" ht="13.5" thickBot="1">
      <c r="A69" s="48" t="s">
        <v>57</v>
      </c>
      <c r="B69" s="49">
        <v>31300</v>
      </c>
      <c r="C69" s="72">
        <v>30000</v>
      </c>
      <c r="D69" s="69">
        <v>30000</v>
      </c>
      <c r="E69" s="23"/>
    </row>
    <row r="70" spans="1:5" s="16" customFormat="1" ht="13.5" customHeight="1" thickBot="1">
      <c r="A70" s="50" t="s">
        <v>58</v>
      </c>
      <c r="B70" s="49">
        <v>42000</v>
      </c>
      <c r="C70" s="72">
        <v>32000</v>
      </c>
      <c r="D70" s="69">
        <v>32000</v>
      </c>
      <c r="E70" s="23"/>
    </row>
    <row r="71" spans="1:5" s="16" customFormat="1" ht="13.5" customHeight="1" thickBot="1">
      <c r="A71" s="50" t="s">
        <v>81</v>
      </c>
      <c r="B71" s="49">
        <v>15000</v>
      </c>
      <c r="C71" s="72">
        <v>16000</v>
      </c>
      <c r="D71" s="69">
        <v>16000</v>
      </c>
      <c r="E71" s="23"/>
    </row>
    <row r="72" spans="1:5" s="16" customFormat="1" ht="13.5" thickBot="1">
      <c r="A72" s="48" t="s">
        <v>59</v>
      </c>
      <c r="B72" s="49"/>
      <c r="C72" s="73"/>
      <c r="D72" s="69">
        <v>30000</v>
      </c>
      <c r="E72" s="23"/>
    </row>
    <row r="73" spans="1:5" s="16" customFormat="1" ht="15" customHeight="1" thickBot="1">
      <c r="A73" s="48" t="s">
        <v>60</v>
      </c>
      <c r="B73" s="49">
        <v>20000</v>
      </c>
      <c r="C73" s="72">
        <v>5000</v>
      </c>
      <c r="D73" s="69">
        <v>5000</v>
      </c>
      <c r="E73" s="23"/>
    </row>
    <row r="74" spans="1:5" s="13" customFormat="1" ht="13.5" thickBot="1">
      <c r="A74" s="51"/>
      <c r="B74" s="52"/>
      <c r="C74" s="74"/>
      <c r="D74" s="75"/>
      <c r="E74" s="24"/>
    </row>
    <row r="75" spans="1:5" s="2" customFormat="1" ht="16.5" thickBot="1">
      <c r="A75" s="84" t="s">
        <v>94</v>
      </c>
      <c r="B75" s="36"/>
      <c r="C75" s="66"/>
      <c r="D75" s="67"/>
      <c r="E75" s="3"/>
    </row>
    <row r="76" spans="1:5" s="2" customFormat="1" ht="16.5" thickBot="1">
      <c r="A76" s="84"/>
      <c r="B76" s="36"/>
      <c r="C76" s="66"/>
      <c r="D76" s="67"/>
      <c r="E76" s="3"/>
    </row>
    <row r="77" spans="1:4" ht="13.5" thickBot="1">
      <c r="A77" s="53" t="s">
        <v>61</v>
      </c>
      <c r="B77" s="36"/>
      <c r="C77" s="54" t="s">
        <v>84</v>
      </c>
      <c r="D77" s="54" t="s">
        <v>87</v>
      </c>
    </row>
    <row r="78" spans="1:4" ht="13.5" thickBot="1">
      <c r="A78" s="55"/>
      <c r="B78" s="56"/>
      <c r="C78" s="76"/>
      <c r="D78" s="76"/>
    </row>
    <row r="79" spans="1:4" ht="13.5" thickBot="1">
      <c r="A79" s="55" t="s">
        <v>62</v>
      </c>
      <c r="B79" s="56"/>
      <c r="C79" s="76">
        <v>3500000</v>
      </c>
      <c r="D79" s="76">
        <v>2850000</v>
      </c>
    </row>
    <row r="80" spans="1:4" ht="13.5" thickBot="1">
      <c r="A80" s="55" t="s">
        <v>63</v>
      </c>
      <c r="B80" s="56"/>
      <c r="C80" s="76">
        <v>882000</v>
      </c>
      <c r="D80" s="76">
        <v>750000</v>
      </c>
    </row>
    <row r="81" spans="1:4" ht="13.5" thickBot="1">
      <c r="A81" s="55" t="s">
        <v>85</v>
      </c>
      <c r="B81" s="56"/>
      <c r="C81" s="76">
        <v>3368000</v>
      </c>
      <c r="D81" s="76">
        <v>3000000</v>
      </c>
    </row>
    <row r="82" spans="1:4" ht="13.5" thickBot="1">
      <c r="A82" s="55" t="s">
        <v>64</v>
      </c>
      <c r="B82" s="56"/>
      <c r="C82" s="76">
        <v>555000</v>
      </c>
      <c r="D82" s="76">
        <v>455000</v>
      </c>
    </row>
    <row r="83" spans="1:4" ht="13.5" thickBot="1">
      <c r="A83" s="55" t="s">
        <v>65</v>
      </c>
      <c r="B83" s="56"/>
      <c r="C83" s="76">
        <v>835000</v>
      </c>
      <c r="D83" s="76">
        <v>688000</v>
      </c>
    </row>
    <row r="84" spans="1:4" ht="13.5" thickBot="1">
      <c r="A84" s="55" t="s">
        <v>66</v>
      </c>
      <c r="B84" s="56"/>
      <c r="C84" s="76">
        <v>1070000</v>
      </c>
      <c r="D84" s="76">
        <v>975000</v>
      </c>
    </row>
    <row r="85" spans="1:4" ht="13.5" thickBot="1">
      <c r="A85" s="55" t="s">
        <v>67</v>
      </c>
      <c r="B85" s="56"/>
      <c r="C85" s="76">
        <v>770000</v>
      </c>
      <c r="D85" s="76">
        <v>625000</v>
      </c>
    </row>
    <row r="86" spans="1:4" ht="13.5" thickBot="1">
      <c r="A86" s="55" t="s">
        <v>68</v>
      </c>
      <c r="B86" s="56"/>
      <c r="C86" s="76">
        <v>791000</v>
      </c>
      <c r="D86" s="76">
        <v>675000</v>
      </c>
    </row>
    <row r="87" spans="1:4" ht="13.5" thickBot="1">
      <c r="A87" s="55" t="s">
        <v>69</v>
      </c>
      <c r="B87" s="56"/>
      <c r="C87" s="76">
        <v>50000</v>
      </c>
      <c r="D87" s="76">
        <v>52000</v>
      </c>
    </row>
    <row r="88" spans="1:4" ht="13.5" thickBot="1">
      <c r="A88" s="55" t="s">
        <v>70</v>
      </c>
      <c r="B88" s="56"/>
      <c r="C88" s="76">
        <v>371000</v>
      </c>
      <c r="D88" s="76">
        <v>354000</v>
      </c>
    </row>
    <row r="89" spans="1:4" ht="13.5" thickBot="1">
      <c r="A89" s="55" t="s">
        <v>71</v>
      </c>
      <c r="B89" s="56"/>
      <c r="C89" s="76">
        <v>132000</v>
      </c>
      <c r="D89" s="76">
        <v>122000</v>
      </c>
    </row>
    <row r="90" spans="1:4" ht="13.5" thickBot="1">
      <c r="A90" s="57" t="s">
        <v>72</v>
      </c>
      <c r="B90" s="58"/>
      <c r="C90" s="77">
        <v>20000</v>
      </c>
      <c r="D90" s="77">
        <v>20000</v>
      </c>
    </row>
    <row r="91" spans="1:4" ht="13.5" thickBot="1">
      <c r="A91" s="55" t="s">
        <v>73</v>
      </c>
      <c r="B91" s="56"/>
      <c r="C91" s="76">
        <v>115000</v>
      </c>
      <c r="D91" s="76">
        <v>100000</v>
      </c>
    </row>
    <row r="92" spans="1:4" ht="13.5" thickBot="1">
      <c r="A92" s="55" t="s">
        <v>74</v>
      </c>
      <c r="B92" s="56"/>
      <c r="C92" s="76">
        <v>291000</v>
      </c>
      <c r="D92" s="76">
        <v>334000</v>
      </c>
    </row>
    <row r="93" spans="1:4" ht="13.5" thickBot="1">
      <c r="A93" s="55"/>
      <c r="B93" s="56"/>
      <c r="C93" s="76"/>
      <c r="D93" s="76"/>
    </row>
    <row r="94" spans="1:4" ht="13.5" thickBot="1">
      <c r="A94" s="35"/>
      <c r="B94" s="36"/>
      <c r="C94" s="66"/>
      <c r="D94" s="67"/>
    </row>
    <row r="95" spans="1:4" ht="13.5" thickBot="1">
      <c r="A95" s="85"/>
      <c r="B95" s="56">
        <v>0</v>
      </c>
      <c r="C95" s="54" t="s">
        <v>84</v>
      </c>
      <c r="D95" s="54" t="s">
        <v>87</v>
      </c>
    </row>
    <row r="96" spans="1:4" ht="13.5" thickBot="1">
      <c r="A96" s="55" t="s">
        <v>98</v>
      </c>
      <c r="B96" s="59">
        <f>SUM(B95:B95)</f>
        <v>0</v>
      </c>
      <c r="C96" s="76">
        <v>200000</v>
      </c>
      <c r="D96" s="76">
        <v>200000</v>
      </c>
    </row>
    <row r="97" spans="1:5" s="28" customFormat="1" ht="13.5" thickBot="1">
      <c r="A97" s="42" t="s">
        <v>95</v>
      </c>
      <c r="B97" s="43"/>
      <c r="C97" s="66">
        <v>1341500</v>
      </c>
      <c r="D97" s="86">
        <v>939000</v>
      </c>
      <c r="E97" s="10"/>
    </row>
    <row r="98" spans="1:5" s="28" customFormat="1" ht="13.5" thickBot="1">
      <c r="A98" s="44" t="s">
        <v>96</v>
      </c>
      <c r="B98" s="43"/>
      <c r="C98" s="66">
        <v>160000</v>
      </c>
      <c r="D98" s="86">
        <v>200000</v>
      </c>
      <c r="E98" s="10"/>
    </row>
    <row r="99" spans="1:5" s="28" customFormat="1" ht="13.5" thickBot="1">
      <c r="A99" s="44" t="s">
        <v>97</v>
      </c>
      <c r="B99" s="43"/>
      <c r="C99" s="66">
        <v>250000</v>
      </c>
      <c r="D99" s="86">
        <v>200000</v>
      </c>
      <c r="E99" s="10"/>
    </row>
    <row r="100" spans="1:4" ht="13.5" thickBot="1">
      <c r="A100" s="35"/>
      <c r="B100" s="36"/>
      <c r="C100" s="66"/>
      <c r="D100" s="67"/>
    </row>
    <row r="101" spans="1:4" ht="13.5" thickBot="1">
      <c r="A101" s="53" t="s">
        <v>75</v>
      </c>
      <c r="B101" s="36"/>
      <c r="C101" s="54" t="s">
        <v>86</v>
      </c>
      <c r="D101" s="54" t="s">
        <v>88</v>
      </c>
    </row>
    <row r="102" spans="1:4" ht="13.5" thickBot="1">
      <c r="A102" s="60"/>
      <c r="B102" s="36"/>
      <c r="C102" s="61"/>
      <c r="D102" s="61"/>
    </row>
    <row r="103" spans="1:4" ht="13.5" thickBot="1">
      <c r="A103" s="62" t="s">
        <v>76</v>
      </c>
      <c r="B103" s="36"/>
      <c r="C103" s="78">
        <v>11200000</v>
      </c>
      <c r="D103" s="78">
        <v>9000000</v>
      </c>
    </row>
    <row r="104" spans="1:4" ht="13.5" thickBot="1">
      <c r="A104" s="63" t="s">
        <v>77</v>
      </c>
      <c r="B104" s="36"/>
      <c r="C104" s="79">
        <v>5000000</v>
      </c>
      <c r="D104" s="79">
        <v>4000000</v>
      </c>
    </row>
    <row r="105" spans="1:4" ht="13.5" thickBot="1">
      <c r="A105" s="63" t="s">
        <v>78</v>
      </c>
      <c r="B105" s="36"/>
      <c r="C105" s="79">
        <v>2000000</v>
      </c>
      <c r="D105" s="79">
        <v>1400000</v>
      </c>
    </row>
    <row r="106" spans="1:4" ht="13.5" thickBot="1">
      <c r="A106" s="63" t="s">
        <v>79</v>
      </c>
      <c r="B106" s="36"/>
      <c r="C106" s="79">
        <v>250000</v>
      </c>
      <c r="D106" s="79">
        <v>100000</v>
      </c>
    </row>
    <row r="107" spans="1:4" ht="13.5" thickBot="1">
      <c r="A107" s="63" t="s">
        <v>90</v>
      </c>
      <c r="B107" s="36"/>
      <c r="C107" s="79"/>
      <c r="D107" s="79">
        <v>1300000</v>
      </c>
    </row>
    <row r="108" spans="1:4" ht="13.5" thickBot="1">
      <c r="A108" s="62"/>
      <c r="B108" s="36"/>
      <c r="C108" s="78"/>
      <c r="D108" s="78"/>
    </row>
    <row r="109" spans="1:4" ht="12.75">
      <c r="A109" s="64"/>
      <c r="B109" s="65"/>
      <c r="C109" s="80"/>
      <c r="D109" s="81"/>
    </row>
  </sheetData>
  <sheetProtection/>
  <printOptions/>
  <pageMargins left="0.17" right="0.19" top="0.52" bottom="0.38" header="0.17" footer="0.19"/>
  <pageSetup fitToHeight="2" fitToWidth="2" horizontalDpi="600" verticalDpi="600" orientation="portrait" paperSize="9" scale="75" r:id="rId1"/>
  <headerFooter alignWithMargins="0">
    <oddHeader>&amp;LΔ/ΝΣΗ ΟΙΚΟΝΟΜΙΚΟΥ
ΤΜΗΜΑ ΟΙΚ.ΔΟΙΚΗΣΗΣ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䝇⹁佇⹖則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</dc:creator>
  <cp:keywords/>
  <dc:description/>
  <cp:lastModifiedBy>thanasoulias</cp:lastModifiedBy>
  <cp:lastPrinted>2013-04-08T10:02:55Z</cp:lastPrinted>
  <dcterms:created xsi:type="dcterms:W3CDTF">2011-01-19T07:34:24Z</dcterms:created>
  <dcterms:modified xsi:type="dcterms:W3CDTF">2013-04-08T10:34:58Z</dcterms:modified>
  <cp:category/>
  <cp:version/>
  <cp:contentType/>
  <cp:contentStatus/>
</cp:coreProperties>
</file>